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5" windowHeight="1125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<sst xmlns="http://schemas.openxmlformats.org/spreadsheetml/2006/main" count="37" uniqueCount="33">
  <si>
    <t>Школа</t>
  </si>
  <si>
    <t xml:space="preserve">МБОУ СОШ № 12 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</si>
  <si>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</si>
  <si>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</si>
  <si>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</si>
  <si>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</si>
  <si>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</si>
  <si>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</si>
  <si>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</si>
  <si>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</si>
  <si>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</si>
  <si>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</si>
  <si>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</si>
  <si>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</si>
  <si>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</si>
  <si>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</si>
  <si>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</si>
  <si>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</si>
  <si>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</si>
  <si>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</si>
  <si>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</si>
  <si>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</si>
  <si>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</si>
  <si>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</si>
  <si>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</si>
  <si>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</si>
  <si>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</si>
  <si>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Тефтели из мяса птицы с соусом (90/50)</t>
  </si>
  <si>
    <t>Овощи сезонные /капуста тушеная/</t>
  </si>
  <si>
    <t>Пром.</t>
  </si>
  <si>
    <t xml:space="preserve">Компот из свежих плодов </t>
  </si>
  <si>
    <t>гор.напиток</t>
  </si>
  <si>
    <t xml:space="preserve">Каша вязкая пшенная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</si>
</sst>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7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NewRomanPSMT"/>
      <charset val="204"/>
    </font>
    <font>
      <sz val="10"/>
      <name val="TimesNewRomanPSMT"/>
      <charset val="204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52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2" fillId="3" borderId="4" xfId="0" applyFont="1" applyFill="1" applyBorder="1" applyAlignment="1">
      <alignment horizontal="center" vertical="center"/>
    </xf>
    <xf numFmtId="2" fontId="2" fillId="3" borderId="4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0" borderId="10" xfId="0" applyBorder="1"/>
    <xf numFmtId="0" fontId="3" fillId="2" borderId="4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vertical="top" wrapText="1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4" borderId="4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2" fillId="3" borderId="4" xfId="0" applyFont="1" applyFill="1" applyBorder="1"/>
    <xf numFmtId="0" fontId="2" fillId="3" borderId="4" xfId="0" applyFont="1" applyFill="1" applyBorder="1" applyAlignment="1">
      <alignment wrapText="1"/>
    </xf>
    <xf numFmtId="1" fontId="2" fillId="3" borderId="4" xfId="0" applyNumberFormat="1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5" fillId="3" borderId="4" xfId="0" applyFont="1" applyFill="1" applyBorder="1" applyAlignment="1">
      <alignment horizontal="center" vertical="center"/>
    </xf>
    <xf numFmtId="0" fontId="6" fillId="3" borderId="4" xfId="0" applyFont="1" applyFill="1" applyBorder="1"/>
    <xf numFmtId="0" fontId="6" fillId="2" borderId="4" xfId="0" applyFont="1" applyFill="1" applyBorder="1" applyProtection="1">
      <protection locked="0"/>
    </xf>
    <xf numFmtId="0" fontId="5" fillId="3" borderId="4" xfId="0" applyFont="1" applyFill="1" applyBorder="1"/>
    <xf numFmtId="0" fontId="5" fillId="3" borderId="4" xfId="0" applyFont="1" applyFill="1" applyBorder="1" applyAlignment="1">
      <alignment wrapText="1"/>
    </xf>
    <xf numFmtId="0" fontId="5" fillId="3" borderId="4" xfId="0" applyNumberFormat="1" applyFont="1" applyFill="1" applyBorder="1" applyAlignment="1">
      <alignment horizontal="center" vertical="center"/>
    </xf>
    <xf numFmtId="0" fontId="0" fillId="3" borderId="18" xfId="0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2" fontId="5" fillId="3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R14" sqref="R14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1</v>
      </c>
      <c r="C1" s="50"/>
      <c r="D1" s="51"/>
      <c r="E1" t="s">
        <v>2</v>
      </c>
      <c r="F1" s="1" t="s">
        <v>3</v>
      </c>
      <c r="I1" t="s">
        <v>4</v>
      </c>
      <c r="J1" s="30">
        <v>46052</v>
      </c>
    </row>
    <row r="2" spans="1:10" ht="7.5" customHeight="1"/>
    <row r="3" spans="1:10" ht="15.75" thickBot="1">
      <c r="A3" s="2" t="s">
        <v>5</v>
      </c>
      <c r="B3" s="3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38" t="s">
        <v>12</v>
      </c>
      <c r="I3" s="38" t="s">
        <v>13</v>
      </c>
      <c r="J3" s="39" t="s">
        <v>14</v>
      </c>
    </row>
    <row r="4" spans="1:10" ht="15.75" thickBot="1">
      <c r="A4" s="5" t="s">
        <v>15</v>
      </c>
      <c r="B4" s="46" t="s">
        <v>17</v>
      </c>
      <c r="C4" s="40">
        <v>462</v>
      </c>
      <c r="D4" s="43" t="s">
        <v>27</v>
      </c>
      <c r="E4" s="40">
        <v>140</v>
      </c>
      <c r="F4" s="48">
        <v>63.09</v>
      </c>
      <c r="G4" s="48">
        <v>223</v>
      </c>
      <c r="H4" s="48">
        <v>11.78</v>
      </c>
      <c r="I4" s="48">
        <v>12.91</v>
      </c>
      <c r="J4" s="48">
        <v>14.9</v>
      </c>
    </row>
    <row r="5" spans="1:10" ht="15.75" thickBot="1">
      <c r="A5" s="8"/>
      <c r="B5" s="46" t="s">
        <v>25</v>
      </c>
      <c r="C5" s="40">
        <v>510</v>
      </c>
      <c r="D5" s="44" t="s">
        <v>32</v>
      </c>
      <c r="E5" s="45">
        <v>150</v>
      </c>
      <c r="F5" s="48">
        <v>4.95</v>
      </c>
      <c r="G5" s="48">
        <v>229.5</v>
      </c>
      <c r="H5" s="48">
        <v>6.6</v>
      </c>
      <c r="I5" s="48">
        <v>5.72</v>
      </c>
      <c r="J5" s="48">
        <v>37.880000000000003</v>
      </c>
    </row>
    <row r="6" spans="1:10">
      <c r="A6" s="8"/>
      <c r="B6" s="46" t="s">
        <v>17</v>
      </c>
      <c r="C6" s="40">
        <v>214</v>
      </c>
      <c r="D6" s="43" t="s">
        <v>28</v>
      </c>
      <c r="E6" s="40">
        <v>60</v>
      </c>
      <c r="F6" s="48">
        <v>9.9499999999999993</v>
      </c>
      <c r="G6" s="48">
        <v>85.41</v>
      </c>
      <c r="H6" s="48">
        <v>1.1100000000000001</v>
      </c>
      <c r="I6" s="48">
        <v>2.59</v>
      </c>
      <c r="J6" s="48">
        <v>13.81</v>
      </c>
    </row>
    <row r="7" spans="1:10">
      <c r="A7" s="8"/>
      <c r="B7" s="47" t="s">
        <v>18</v>
      </c>
      <c r="C7" s="40" t="s">
        <v>29</v>
      </c>
      <c r="D7" s="43" t="s">
        <v>19</v>
      </c>
      <c r="E7" s="40">
        <v>30</v>
      </c>
      <c r="F7" s="48">
        <v>3.06</v>
      </c>
      <c r="G7" s="48">
        <v>63</v>
      </c>
      <c r="H7" s="48">
        <v>0.26</v>
      </c>
      <c r="I7" s="48">
        <v>0.16</v>
      </c>
      <c r="J7" s="48">
        <v>16.8</v>
      </c>
    </row>
    <row r="8" spans="1:10" ht="15.75" customHeight="1">
      <c r="A8" s="8"/>
      <c r="B8" s="47" t="s">
        <v>31</v>
      </c>
      <c r="C8" s="40">
        <v>631</v>
      </c>
      <c r="D8" s="43" t="s">
        <v>30</v>
      </c>
      <c r="E8" s="40">
        <v>200</v>
      </c>
      <c r="F8" s="48">
        <v>8.67</v>
      </c>
      <c r="G8" s="48">
        <v>110</v>
      </c>
      <c r="H8" s="48">
        <v>0.2</v>
      </c>
      <c r="I8" s="48">
        <v>0.2</v>
      </c>
      <c r="J8" s="48">
        <v>22.3</v>
      </c>
    </row>
    <row r="9" spans="1:10">
      <c r="A9" s="8"/>
      <c r="B9" s="41"/>
      <c r="C9" s="6"/>
      <c r="D9" s="36"/>
      <c r="E9" s="37"/>
      <c r="F9" s="7"/>
      <c r="G9" s="7"/>
      <c r="H9" s="7"/>
      <c r="I9" s="7"/>
      <c r="J9" s="7"/>
    </row>
    <row r="10" spans="1:10">
      <c r="A10" s="8"/>
      <c r="B10" s="42"/>
      <c r="C10" s="6"/>
      <c r="D10" s="35"/>
      <c r="E10" s="37"/>
      <c r="F10" s="7"/>
      <c r="G10" s="7"/>
      <c r="H10" s="7"/>
      <c r="I10" s="7"/>
      <c r="J10" s="7"/>
    </row>
    <row r="11" spans="1:10">
      <c r="A11" s="10"/>
      <c r="B11" s="9"/>
      <c r="C11" s="11"/>
      <c r="D11" s="12"/>
      <c r="E11" s="11"/>
      <c r="F11" s="11"/>
      <c r="G11" s="11"/>
      <c r="H11" s="11"/>
      <c r="I11" s="11"/>
      <c r="J11" s="11"/>
    </row>
    <row r="12" spans="1:10">
      <c r="A12" s="5" t="s">
        <v>21</v>
      </c>
      <c r="B12" s="13" t="s">
        <v>22</v>
      </c>
      <c r="C12" s="14"/>
      <c r="D12" s="15"/>
      <c r="E12" s="16">
        <f>SUM(E4:E11)</f>
        <v>580</v>
      </c>
      <c r="F12" s="17">
        <f t="shared" ref="F12:J12" si="0">SUM(F4:F11)</f>
        <v>89.720000000000013</v>
      </c>
      <c r="G12" s="16">
        <f t="shared" si="0"/>
        <v>710.91</v>
      </c>
      <c r="H12" s="16">
        <f t="shared" si="0"/>
        <v>19.95</v>
      </c>
      <c r="I12" s="16">
        <f t="shared" si="0"/>
        <v>21.58</v>
      </c>
      <c r="J12" s="31">
        <f t="shared" si="0"/>
        <v>105.69</v>
      </c>
    </row>
    <row r="13" spans="1:10">
      <c r="A13" s="8"/>
      <c r="B13" s="9"/>
      <c r="C13" s="9"/>
      <c r="D13" s="18"/>
      <c r="E13" s="19"/>
      <c r="F13" s="20"/>
      <c r="G13" s="19"/>
      <c r="H13" s="19"/>
      <c r="I13" s="19"/>
      <c r="J13" s="32"/>
    </row>
    <row r="14" spans="1:10">
      <c r="A14" s="10"/>
      <c r="B14" s="21"/>
      <c r="C14" s="21"/>
      <c r="D14" s="22"/>
      <c r="E14" s="23"/>
      <c r="F14" s="24"/>
      <c r="G14" s="23"/>
      <c r="H14" s="23"/>
      <c r="I14" s="23"/>
      <c r="J14" s="33"/>
    </row>
    <row r="15" spans="1:10">
      <c r="A15" s="8" t="s">
        <v>23</v>
      </c>
      <c r="B15" s="13" t="s">
        <v>17</v>
      </c>
      <c r="C15" s="14"/>
      <c r="D15" s="15"/>
      <c r="E15" s="16"/>
      <c r="F15" s="17"/>
      <c r="G15" s="16"/>
      <c r="H15" s="16"/>
      <c r="I15" s="16"/>
      <c r="J15" s="31"/>
    </row>
    <row r="16" spans="1:10">
      <c r="A16" s="8"/>
      <c r="B16" s="25" t="s">
        <v>24</v>
      </c>
      <c r="C16" s="9"/>
      <c r="D16" s="18"/>
      <c r="E16" s="19"/>
      <c r="F16" s="20"/>
      <c r="G16" s="19"/>
      <c r="H16" s="19"/>
      <c r="I16" s="19"/>
      <c r="J16" s="32"/>
    </row>
    <row r="17" spans="1:10">
      <c r="A17" s="8"/>
      <c r="B17" s="25" t="s">
        <v>16</v>
      </c>
      <c r="C17" s="9"/>
      <c r="D17" s="18"/>
      <c r="E17" s="19"/>
      <c r="F17" s="20"/>
      <c r="G17" s="19"/>
      <c r="H17" s="19"/>
      <c r="I17" s="19"/>
      <c r="J17" s="32"/>
    </row>
    <row r="18" spans="1:10">
      <c r="A18" s="8"/>
      <c r="B18" s="25" t="s">
        <v>25</v>
      </c>
      <c r="C18" s="9"/>
      <c r="D18" s="18"/>
      <c r="E18" s="19"/>
      <c r="F18" s="20"/>
      <c r="G18" s="19"/>
      <c r="H18" s="19"/>
      <c r="I18" s="19"/>
      <c r="J18" s="32"/>
    </row>
    <row r="19" spans="1:10">
      <c r="A19" s="8"/>
      <c r="B19" s="25" t="s">
        <v>20</v>
      </c>
      <c r="C19" s="9"/>
      <c r="D19" s="18"/>
      <c r="E19" s="19"/>
      <c r="F19" s="20"/>
      <c r="G19" s="19"/>
      <c r="H19" s="19"/>
      <c r="I19" s="19"/>
      <c r="J19" s="32"/>
    </row>
    <row r="20" spans="1:10">
      <c r="A20" s="8"/>
      <c r="B20" s="25" t="s">
        <v>18</v>
      </c>
      <c r="C20" s="9"/>
      <c r="D20" s="18"/>
      <c r="E20" s="19"/>
      <c r="F20" s="20"/>
      <c r="G20" s="19"/>
      <c r="H20" s="19"/>
      <c r="I20" s="19"/>
      <c r="J20" s="32"/>
    </row>
    <row r="21" spans="1:10">
      <c r="A21" s="8"/>
      <c r="B21" s="25" t="s">
        <v>26</v>
      </c>
      <c r="C21" s="9"/>
      <c r="D21" s="18"/>
      <c r="E21" s="19"/>
      <c r="F21" s="20"/>
      <c r="G21" s="19"/>
      <c r="H21" s="19"/>
      <c r="I21" s="19"/>
      <c r="J21" s="32"/>
    </row>
    <row r="22" spans="1:10">
      <c r="A22" s="8"/>
      <c r="B22" s="26"/>
      <c r="C22" s="26"/>
      <c r="D22" s="27"/>
      <c r="E22" s="28"/>
      <c r="F22" s="29"/>
      <c r="G22" s="28"/>
      <c r="H22" s="28"/>
      <c r="I22" s="28"/>
      <c r="J22" s="34"/>
    </row>
    <row r="23" spans="1:10">
      <c r="A23" s="10"/>
      <c r="B23" s="21"/>
      <c r="C23" s="21"/>
      <c r="D23" s="22"/>
      <c r="E23" s="23"/>
      <c r="F23" s="24"/>
      <c r="G23" s="23"/>
      <c r="H23" s="23"/>
      <c r="I23" s="23"/>
      <c r="J23" s="3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2015-06-05T18:19:00Z</dcterms:created>
  <dcterms:modified xsi:type="dcterms:W3CDTF">2026-01-19T21:03:23Z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