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<sst xmlns="http://schemas.openxmlformats.org/spreadsheetml/2006/main" count="40" uniqueCount="38">
  <si>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</si>
  <si>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</si>
  <si>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</si>
  <si>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</si>
  <si>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</si>
  <si>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</si>
  <si>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</si>
  <si>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</si>
  <si>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</si>
  <si>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</si>
  <si>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</si>
  <si>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</si>
  <si>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</si>
  <si>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</si>
  <si>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</si>
  <si>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</si>
  <si>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</si>
  <si>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</si>
  <si>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</si>
  <si>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</si>
  <si>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</si>
  <si>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</si>
  <si>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</si>
  <si>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</si>
  <si>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</si>
  <si>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</si>
  <si>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</si>
  <si>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</si>
  <si>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</si>
  <si>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</si>
  <si>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 xml:space="preserve">напиток </t>
  </si>
  <si>
    <t>Фрукты сезонные (яблоко)</t>
  </si>
  <si>
    <t>-</t>
  </si>
  <si>
    <t xml:space="preserve">Омлет натуральный </t>
  </si>
  <si>
    <t>Овощи сезонные (икра кабачковая )</t>
  </si>
  <si>
    <t xml:space="preserve">Компот из свежих плодов  </t>
  </si>
  <si>
    <t>яблоко</t>
  </si>
  <si>
    <t>хлеб бел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</si>
</sst>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O19" sqref="O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45621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28</v>
      </c>
      <c r="C4" s="40">
        <v>340</v>
      </c>
      <c r="D4" s="41" t="s">
        <v>33</v>
      </c>
      <c r="E4" s="40">
        <v>150</v>
      </c>
      <c r="F4" s="42">
        <v>64.23</v>
      </c>
      <c r="G4" s="42">
        <v>267.93</v>
      </c>
      <c r="H4" s="42">
        <v>14.27</v>
      </c>
      <c r="I4" s="42">
        <v>22.16</v>
      </c>
      <c r="J4" s="42">
        <v>2.65</v>
      </c>
    </row>
    <row r="5" spans="1:10">
      <c r="A5" s="7"/>
      <c r="B5" s="8" t="s">
        <v>29</v>
      </c>
      <c r="C5" s="40" t="s">
        <v>27</v>
      </c>
      <c r="D5" s="41" t="s">
        <v>34</v>
      </c>
      <c r="E5" s="40">
        <v>60</v>
      </c>
      <c r="F5" s="42">
        <v>11.06</v>
      </c>
      <c r="G5" s="42">
        <v>50.16</v>
      </c>
      <c r="H5" s="42">
        <v>1.78</v>
      </c>
      <c r="I5" s="42">
        <v>3.11</v>
      </c>
      <c r="J5" s="42">
        <v>3.75</v>
      </c>
    </row>
    <row r="6" spans="1:10">
      <c r="A6" s="7"/>
      <c r="B6" s="8" t="s">
        <v>37</v>
      </c>
      <c r="C6" s="40" t="s">
        <v>27</v>
      </c>
      <c r="D6" s="45" t="s">
        <v>16</v>
      </c>
      <c r="E6" s="40">
        <v>30</v>
      </c>
      <c r="F6" s="42">
        <v>2.25</v>
      </c>
      <c r="G6" s="42">
        <v>63</v>
      </c>
      <c r="H6" s="42">
        <v>0.26</v>
      </c>
      <c r="I6" s="42">
        <v>0.02</v>
      </c>
      <c r="J6" s="42">
        <v>1.1000000000000001</v>
      </c>
    </row>
    <row r="7" spans="1:10">
      <c r="A7" s="7"/>
      <c r="B7" s="8" t="s">
        <v>36</v>
      </c>
      <c r="C7" s="40" t="s">
        <v>27</v>
      </c>
      <c r="D7" s="41" t="s">
        <v>31</v>
      </c>
      <c r="E7" s="40">
        <v>105</v>
      </c>
      <c r="F7" s="42">
        <v>13.32</v>
      </c>
      <c r="G7" s="42">
        <v>44.2</v>
      </c>
      <c r="H7" s="42">
        <v>3.0000000000000001E-3</v>
      </c>
      <c r="I7" s="42"/>
      <c r="J7" s="42">
        <v>8.6</v>
      </c>
    </row>
    <row r="8" spans="1:10">
      <c r="A8" s="7"/>
      <c r="B8" s="8" t="s">
        <v>30</v>
      </c>
      <c r="C8" s="40">
        <v>692</v>
      </c>
      <c r="D8" s="41" t="s">
        <v>35</v>
      </c>
      <c r="E8" s="40">
        <v>180</v>
      </c>
      <c r="F8" s="42">
        <v>7.15</v>
      </c>
      <c r="G8" s="42">
        <v>107.8</v>
      </c>
      <c r="H8" s="42">
        <v>4.2300000000000004</v>
      </c>
      <c r="I8" s="42" t="s">
        <v>32</v>
      </c>
      <c r="J8" s="42">
        <v>28.6</v>
      </c>
    </row>
    <row r="9" spans="1:10">
      <c r="A9" s="7"/>
      <c r="B9" s="8"/>
      <c r="C9" s="40"/>
      <c r="D9" s="41"/>
      <c r="E9" s="44"/>
      <c r="F9" s="42"/>
      <c r="G9" s="42"/>
      <c r="H9" s="42"/>
      <c r="I9" s="42"/>
      <c r="J9" s="42"/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49" t="s">
        <v>17</v>
      </c>
      <c r="C12" s="15"/>
      <c r="D12" s="16"/>
      <c r="E12" s="17">
        <f>SUM(E4:E11)</f>
        <v>525</v>
      </c>
      <c r="F12" s="18">
        <f t="shared" ref="F12:J12" si="0">SUM(F4:F11)</f>
        <v>98.010000000000019</v>
      </c>
      <c r="G12" s="17">
        <f t="shared" si="0"/>
        <v>533.09</v>
      </c>
      <c r="H12" s="17">
        <f t="shared" si="0"/>
        <v>20.543000000000003</v>
      </c>
      <c r="I12" s="17">
        <f t="shared" si="0"/>
        <v>25.29</v>
      </c>
      <c r="J12" s="35">
        <f t="shared" si="0"/>
        <v>44.7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19</v>
      </c>
      <c r="B15" s="50" t="s">
        <v>20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51" t="s">
        <v>21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51" t="s">
        <v>22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51" t="s">
        <v>23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51" t="s">
        <v>24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51" t="s">
        <v>25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51" t="s">
        <v>26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2024-11-25T08:43:21Z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