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G12" i="1" l="1"/>
  <c r="H12" i="1"/>
  <c r="I12" i="1"/>
  <c r="J12" i="1"/>
  <c r="E12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<sst xmlns="http://schemas.openxmlformats.org/spreadsheetml/2006/main" count="40" uniqueCount="38">
  <si>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</si>
  <si>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</si>
  <si>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</si>
  <si>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</si>
  <si>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</si>
  <si>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</si>
  <si>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</si>
  <si>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</si>
  <si>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</si>
  <si>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</si>
  <si>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</si>
  <si>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</si>
  <si>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</si>
  <si>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</si>
  <si>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</si>
  <si>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</si>
  <si>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</si>
  <si>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</si>
  <si>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</si>
  <si>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</si>
  <si>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</si>
  <si>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</si>
  <si>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</si>
  <si>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</si>
  <si>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</si>
  <si>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</si>
  <si>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</si>
  <si>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</si>
  <si>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Пром.</t>
  </si>
  <si>
    <t>Хлеб пшеничный</t>
  </si>
  <si>
    <t>-</t>
  </si>
  <si>
    <t>Фрукты сезонные /апельсин /</t>
  </si>
  <si>
    <t xml:space="preserve">Рыба ,тушенная в томате  с овощами </t>
  </si>
  <si>
    <t>70/50</t>
  </si>
  <si>
    <t xml:space="preserve">Картофельное пюре  </t>
  </si>
  <si>
    <t>Овощи сезонные  /свекла отварная   /</t>
  </si>
  <si>
    <t xml:space="preserve">Чай с  сахаром и лимоном 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</si>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</sst>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1"/>
      <color theme="1"/>
      <name val="Tahoma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0" fillId="2" borderId="4" xfId="0" applyFill="1" applyBorder="1"/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23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workbookViewId="0">
      <selection activeCell="N13" sqref="N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26</v>
      </c>
      <c r="C1" s="48"/>
      <c r="D1" s="49"/>
      <c r="E1" t="s">
        <v>19</v>
      </c>
      <c r="F1" s="23" t="s">
        <v>27</v>
      </c>
      <c r="I1" t="s">
        <v>23</v>
      </c>
      <c r="J1" s="22">
        <v>45575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" thickBot="1">
      <c r="A4" s="4" t="s">
        <v>9</v>
      </c>
      <c r="B4" s="40" t="s">
        <v>10</v>
      </c>
      <c r="C4" s="50">
        <v>374</v>
      </c>
      <c r="D4" s="42" t="s">
        <v>32</v>
      </c>
      <c r="E4" s="42" t="s">
        <v>33</v>
      </c>
      <c r="F4" s="42">
        <v>35.83</v>
      </c>
      <c r="G4" s="45">
        <v>147.6</v>
      </c>
      <c r="H4" s="45">
        <v>9.36</v>
      </c>
      <c r="I4" s="42">
        <v>9.7200000000000006</v>
      </c>
      <c r="J4" s="42">
        <v>5.31</v>
      </c>
    </row>
    <row r="5" spans="1:10" ht="15" thickBot="1">
      <c r="A5" s="6"/>
      <c r="B5" s="41"/>
      <c r="C5" s="51">
        <v>520</v>
      </c>
      <c r="D5" s="44" t="s">
        <v>34</v>
      </c>
      <c r="E5" s="44">
        <v>150</v>
      </c>
      <c r="F5" s="44">
        <v>20.27</v>
      </c>
      <c r="G5" s="46">
        <v>169.5</v>
      </c>
      <c r="H5" s="46">
        <v>2.5</v>
      </c>
      <c r="I5" s="44">
        <v>6.6</v>
      </c>
      <c r="J5" s="44">
        <v>17.399999999999999</v>
      </c>
    </row>
    <row r="6" spans="1:10" ht="15" thickBot="1">
      <c r="A6" s="6"/>
      <c r="B6" s="41"/>
      <c r="C6" s="43" t="s">
        <v>28</v>
      </c>
      <c r="D6" s="44" t="s">
        <v>35</v>
      </c>
      <c r="E6" s="44">
        <v>60</v>
      </c>
      <c r="F6" s="44">
        <v>5.32</v>
      </c>
      <c r="G6" s="46">
        <v>25.2</v>
      </c>
      <c r="H6" s="46">
        <v>5.26</v>
      </c>
      <c r="I6" s="52"/>
      <c r="J6" s="44">
        <v>7.2</v>
      </c>
    </row>
    <row r="7" spans="1:10" ht="15" thickBot="1">
      <c r="A7" s="6"/>
      <c r="B7" s="41"/>
      <c r="C7" s="43" t="s">
        <v>28</v>
      </c>
      <c r="D7" s="44" t="s">
        <v>29</v>
      </c>
      <c r="E7" s="44">
        <v>30</v>
      </c>
      <c r="F7" s="44">
        <v>2.12</v>
      </c>
      <c r="G7" s="46">
        <v>63</v>
      </c>
      <c r="H7" s="46">
        <v>0.26</v>
      </c>
      <c r="I7" s="44">
        <v>0.16</v>
      </c>
      <c r="J7" s="44">
        <v>1.1000000000000001</v>
      </c>
    </row>
    <row r="8" spans="1:10" ht="15" thickBot="1">
      <c r="A8" s="6"/>
      <c r="B8" s="41"/>
      <c r="C8" s="43">
        <v>686</v>
      </c>
      <c r="D8" s="44" t="s">
        <v>36</v>
      </c>
      <c r="E8" s="44" t="s">
        <v>37</v>
      </c>
      <c r="F8" s="44">
        <v>2.71</v>
      </c>
      <c r="G8" s="46">
        <v>60</v>
      </c>
      <c r="H8" s="46">
        <v>0.18</v>
      </c>
      <c r="I8" s="44" t="s">
        <v>30</v>
      </c>
      <c r="J8" s="44">
        <v>13.5</v>
      </c>
    </row>
    <row r="9" spans="1:10" ht="15" thickBot="1">
      <c r="A9" s="6"/>
      <c r="B9" s="41"/>
      <c r="C9" s="43" t="s">
        <v>28</v>
      </c>
      <c r="D9" s="44" t="s">
        <v>31</v>
      </c>
      <c r="E9" s="44">
        <v>110</v>
      </c>
      <c r="F9" s="44">
        <v>24.75</v>
      </c>
      <c r="G9" s="46">
        <v>73.099999999999994</v>
      </c>
      <c r="H9" s="46">
        <v>1.53</v>
      </c>
      <c r="I9" s="44">
        <v>0.34</v>
      </c>
      <c r="J9" s="44">
        <v>13.7</v>
      </c>
    </row>
    <row r="10" spans="1:10" ht="15" thickBot="1">
      <c r="A10" s="6"/>
      <c r="B10" s="2"/>
      <c r="C10" s="43"/>
      <c r="D10" s="44"/>
      <c r="E10" s="44"/>
      <c r="F10" s="44"/>
      <c r="G10" s="37"/>
      <c r="H10" s="37"/>
      <c r="I10" s="39"/>
      <c r="J10" s="39"/>
    </row>
    <row r="11" spans="1:10" ht="15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350</v>
      </c>
      <c r="F12" s="24">
        <f>SUM(F4:F11)</f>
        <v>90.999999999999986</v>
      </c>
      <c r="G12" s="14">
        <f t="shared" si="0"/>
        <v>538.4</v>
      </c>
      <c r="H12" s="14">
        <f t="shared" si="0"/>
        <v>19.09</v>
      </c>
      <c r="I12" s="14">
        <f t="shared" si="0"/>
        <v>16.82</v>
      </c>
      <c r="J12" s="15">
        <f t="shared" si="0"/>
        <v>58.209999999999994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2024-10-09T08:39:27Z</dcterms:modified>
</cp:coreProperties>
</file>