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0" i="1"/>
  <c r="H10"/>
  <c r="I10"/>
  <c r="J10"/>
  <c r="F10"/>
  <c r="E10"/>
</calcChain>
</file>

<file path=xl/sharedStrings.xml><?xml version="1.0" encoding="utf-8"?>
<sst xmlns="http://schemas.openxmlformats.org/spreadsheetml/2006/main" count="38" uniqueCount="38">
  <si>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</si>
  <si>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</si>
  <si>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</si>
  <si>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</si>
  <si>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</si>
  <si>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</si>
  <si>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</si>
  <si>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</si>
  <si>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</si>
  <si>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</si>
  <si>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</si>
  <si>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</si>
  <si>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</si>
  <si>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</si>
  <si>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</si>
  <si>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</si>
  <si>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</si>
  <si>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</si>
  <si>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</si>
  <si>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</si>
  <si>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</si>
  <si>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</si>
  <si>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</si>
  <si>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</si>
  <si>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</si>
  <si>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</si>
  <si>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</si>
  <si>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</si>
  <si>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>-</t>
  </si>
  <si>
    <t>Хлеб пшеничный</t>
  </si>
  <si>
    <t xml:space="preserve">Пром </t>
  </si>
  <si>
    <t xml:space="preserve">Кофейный напиток  с молоком </t>
  </si>
  <si>
    <t>309 Кучма</t>
  </si>
  <si>
    <t>Биточки рубленные куриные</t>
  </si>
  <si>
    <t>Соус томатный</t>
  </si>
  <si>
    <t>Каша пшеничная  рассыпчатая</t>
  </si>
  <si>
    <t>Пром</t>
  </si>
  <si>
    <t xml:space="preserve">Овощи сезонные 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</si>
</sst>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20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0" fillId="0" borderId="22" xfId="0" applyBorder="1"/>
    <xf numFmtId="0" fontId="1" fillId="2" borderId="23" xfId="0" applyFont="1" applyFill="1" applyBorder="1" applyAlignment="1">
      <alignment horizontal="center" vertical="top" wrapText="1"/>
    </xf>
    <xf numFmtId="0" fontId="1" fillId="2" borderId="24" xfId="0" applyFont="1" applyFill="1" applyBorder="1" applyAlignment="1">
      <alignment vertical="top" wrapText="1"/>
    </xf>
    <xf numFmtId="0" fontId="1" fillId="2" borderId="24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tabSelected="1" workbookViewId="0">
      <selection activeCell="L4" sqref="L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26</v>
      </c>
      <c r="C1" s="45"/>
      <c r="D1" s="46"/>
      <c r="E1" t="s">
        <v>19</v>
      </c>
      <c r="F1" s="23" t="s">
        <v>27</v>
      </c>
      <c r="I1" t="s">
        <v>23</v>
      </c>
      <c r="J1" s="22">
        <v>45341</v>
      </c>
    </row>
    <row r="2" spans="1:10" ht="7.5" customHeight="1" thickBot="1"/>
    <row r="3" spans="1:10" ht="15.75" thickBot="1">
      <c r="A3" s="11" t="s">
        <v>1</v>
      </c>
      <c r="B3" s="12" t="s">
        <v>2</v>
      </c>
      <c r="C3" s="12" t="s">
        <v>21</v>
      </c>
      <c r="D3" s="12" t="s">
        <v>3</v>
      </c>
      <c r="E3" s="12" t="s">
        <v>22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31.5" thickTop="1" thickBot="1">
      <c r="A4" s="4" t="s">
        <v>9</v>
      </c>
      <c r="B4" s="40" t="s">
        <v>10</v>
      </c>
      <c r="C4" s="41" t="s">
        <v>32</v>
      </c>
      <c r="D4" s="42" t="s">
        <v>33</v>
      </c>
      <c r="E4" s="43">
        <v>90</v>
      </c>
      <c r="F4" s="43">
        <v>43.07</v>
      </c>
      <c r="G4" s="41">
        <v>212.7</v>
      </c>
      <c r="H4" s="41">
        <v>12.69</v>
      </c>
      <c r="I4" s="43">
        <v>13.5</v>
      </c>
      <c r="J4" s="43">
        <v>5.86</v>
      </c>
    </row>
    <row r="5" spans="1:10" ht="16.5" thickTop="1" thickBot="1">
      <c r="A5" s="6"/>
      <c r="B5" s="9"/>
      <c r="C5" s="37">
        <v>587</v>
      </c>
      <c r="D5" s="38" t="s">
        <v>34</v>
      </c>
      <c r="E5" s="39">
        <v>20</v>
      </c>
      <c r="F5" s="39">
        <v>1.74</v>
      </c>
      <c r="G5" s="37">
        <v>28</v>
      </c>
      <c r="H5" s="37">
        <v>0.52</v>
      </c>
      <c r="I5" s="39">
        <v>1.92</v>
      </c>
      <c r="J5" s="39">
        <v>1.88</v>
      </c>
    </row>
    <row r="6" spans="1:10" ht="16.5" thickTop="1" thickBot="1">
      <c r="A6" s="6"/>
      <c r="B6" s="9"/>
      <c r="C6" s="37">
        <v>508</v>
      </c>
      <c r="D6" s="38" t="s">
        <v>35</v>
      </c>
      <c r="E6" s="39">
        <v>150</v>
      </c>
      <c r="F6" s="39">
        <v>7.44</v>
      </c>
      <c r="G6" s="37">
        <v>268.5</v>
      </c>
      <c r="H6" s="37">
        <v>6.15</v>
      </c>
      <c r="I6" s="39">
        <v>9.3000000000000007</v>
      </c>
      <c r="J6" s="39">
        <v>38.25</v>
      </c>
    </row>
    <row r="7" spans="1:10" ht="16.5" thickTop="1" thickBot="1">
      <c r="A7" s="6"/>
      <c r="B7" s="9"/>
      <c r="C7" s="37" t="s">
        <v>36</v>
      </c>
      <c r="D7" s="38" t="s">
        <v>37</v>
      </c>
      <c r="E7" s="39">
        <v>60</v>
      </c>
      <c r="F7" s="39">
        <v>8.0299999999999994</v>
      </c>
      <c r="G7" s="37">
        <v>28</v>
      </c>
      <c r="H7" s="37">
        <v>1.69</v>
      </c>
      <c r="I7" s="39">
        <v>2</v>
      </c>
      <c r="J7" s="39">
        <v>32.82</v>
      </c>
    </row>
    <row r="8" spans="1:10" ht="16.5" thickTop="1" thickBot="1">
      <c r="A8" s="6"/>
      <c r="B8" s="2"/>
      <c r="C8" s="37" t="s">
        <v>30</v>
      </c>
      <c r="D8" s="38" t="s">
        <v>29</v>
      </c>
      <c r="E8" s="39">
        <v>30</v>
      </c>
      <c r="F8" s="39">
        <v>2.08</v>
      </c>
      <c r="G8" s="37">
        <v>63</v>
      </c>
      <c r="H8" s="37">
        <v>0.26</v>
      </c>
      <c r="I8" s="39">
        <v>0.02</v>
      </c>
      <c r="J8" s="39">
        <v>1.1000000000000001</v>
      </c>
    </row>
    <row r="9" spans="1:10" ht="16.5" thickTop="1" thickBot="1">
      <c r="A9" s="7"/>
      <c r="B9" s="8" t="s">
        <v>25</v>
      </c>
      <c r="C9" s="37">
        <v>692</v>
      </c>
      <c r="D9" s="38" t="s">
        <v>31</v>
      </c>
      <c r="E9" s="39">
        <v>200</v>
      </c>
      <c r="F9" s="39">
        <v>12.64</v>
      </c>
      <c r="G9" s="37">
        <v>107.8</v>
      </c>
      <c r="H9" s="37">
        <v>4.2300000000000004</v>
      </c>
      <c r="I9" s="39" t="s">
        <v>28</v>
      </c>
      <c r="J9" s="39">
        <v>28.6</v>
      </c>
    </row>
    <row r="10" spans="1:10">
      <c r="A10" s="4" t="s">
        <v>11</v>
      </c>
      <c r="B10" s="10" t="s">
        <v>17</v>
      </c>
      <c r="C10" s="5"/>
      <c r="D10" s="32"/>
      <c r="E10" s="14">
        <f t="shared" ref="E10:J10" si="0">SUM(E4:E9)</f>
        <v>550</v>
      </c>
      <c r="F10" s="24">
        <f t="shared" si="0"/>
        <v>75</v>
      </c>
      <c r="G10" s="14">
        <f t="shared" si="0"/>
        <v>708</v>
      </c>
      <c r="H10" s="14">
        <f t="shared" si="0"/>
        <v>25.540000000000003</v>
      </c>
      <c r="I10" s="14">
        <f t="shared" si="0"/>
        <v>26.74</v>
      </c>
      <c r="J10" s="15">
        <f t="shared" si="0"/>
        <v>108.50999999999999</v>
      </c>
    </row>
    <row r="11" spans="1:10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>
      <c r="A13" s="6" t="s">
        <v>12</v>
      </c>
      <c r="B13" s="9" t="s">
        <v>13</v>
      </c>
      <c r="C13" s="3"/>
      <c r="D13" s="35"/>
      <c r="E13" s="20"/>
      <c r="F13" s="27"/>
      <c r="G13" s="20"/>
      <c r="H13" s="20"/>
      <c r="I13" s="20"/>
      <c r="J13" s="21"/>
    </row>
    <row r="14" spans="1:10">
      <c r="A14" s="6"/>
      <c r="B14" s="1" t="s">
        <v>14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6"/>
      <c r="B15" s="1" t="s">
        <v>15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2024-02-15T14:25:07Z</dcterms:modified>
</cp:coreProperties>
</file>