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" i="1"/>
  <c r="E14"/>
  <c r="H14" l="1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<sst xmlns="http://schemas.openxmlformats.org/spreadsheetml/2006/main" count="43" uniqueCount="42">
  <si>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</si>
  <si>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</si>
  <si>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</si>
  <si>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</si>
  <si>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</si>
  <si>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</si>
  <si>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</si>
  <si>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</si>
  <si>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</si>
  <si>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</si>
  <si>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</si>
  <si>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</si>
  <si>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</si>
  <si>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</si>
  <si>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</si>
  <si>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</si>
  <si>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</si>
  <si>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</si>
  <si>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</si>
  <si>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</si>
  <si>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</si>
  <si>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</si>
  <si>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</si>
  <si>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</si>
  <si>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</si>
  <si>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</si>
  <si>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</si>
  <si>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</si>
  <si>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</si>
  <si>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</si>
  <si>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</si>
  <si>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</si>
  <si>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</si>
  <si>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</si>
  <si>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Котлета, рубленная с белокачанной капустой</t>
  </si>
  <si>
    <t>картофельное пюре</t>
  </si>
  <si>
    <t xml:space="preserve">огурец маринованный </t>
  </si>
  <si>
    <t xml:space="preserve">чай с сахаром </t>
  </si>
  <si>
    <t>1/455</t>
  </si>
  <si>
    <t>3/520</t>
  </si>
  <si>
    <t>4</t>
  </si>
  <si>
    <t>6/585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</si>
</sst>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7" sqref="P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45042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>
      <c r="A4" s="4" t="s">
        <v>9</v>
      </c>
      <c r="B4" s="5" t="s">
        <v>10</v>
      </c>
      <c r="C4" s="52" t="s">
        <v>38</v>
      </c>
      <c r="D4" s="33" t="s">
        <v>34</v>
      </c>
      <c r="E4" s="15">
        <v>90</v>
      </c>
      <c r="F4" s="49">
        <v>36.54</v>
      </c>
      <c r="G4" s="57">
        <v>243.9</v>
      </c>
      <c r="H4" s="47">
        <v>16.739999999999998</v>
      </c>
      <c r="I4" s="47">
        <v>12.15</v>
      </c>
      <c r="J4" s="48">
        <v>16.38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2.15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39</v>
      </c>
      <c r="D6" s="34" t="s">
        <v>35</v>
      </c>
      <c r="E6" s="17">
        <v>150</v>
      </c>
      <c r="F6" s="50">
        <v>19.14</v>
      </c>
      <c r="G6" s="56">
        <v>189</v>
      </c>
      <c r="H6" s="40">
        <v>2.5</v>
      </c>
      <c r="I6" s="40">
        <v>6.6</v>
      </c>
      <c r="J6" s="46">
        <v>17.399999999999999</v>
      </c>
    </row>
    <row r="7" spans="1:10">
      <c r="A7" s="7"/>
      <c r="B7" s="10"/>
      <c r="C7" s="58" t="s">
        <v>40</v>
      </c>
      <c r="D7" s="36" t="s">
        <v>36</v>
      </c>
      <c r="E7" s="55">
        <v>70</v>
      </c>
      <c r="F7" s="51">
        <v>6.65</v>
      </c>
      <c r="G7" s="55">
        <v>20</v>
      </c>
      <c r="H7" s="38">
        <v>1</v>
      </c>
      <c r="I7" s="38">
        <v>0.5</v>
      </c>
      <c r="J7" s="41">
        <v>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41</v>
      </c>
      <c r="D10" s="34" t="s">
        <v>37</v>
      </c>
      <c r="E10" s="17">
        <v>192</v>
      </c>
      <c r="F10" s="50">
        <v>1.61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552</v>
      </c>
      <c r="F14" s="27">
        <f>SUM(F4:F13)</f>
        <v>68</v>
      </c>
      <c r="G14" s="43">
        <f>SUM(G4:G13)</f>
        <v>596.1</v>
      </c>
      <c r="H14" s="44">
        <f>SUM(H4:H13)</f>
        <v>21.2</v>
      </c>
      <c r="I14" s="44">
        <f t="shared" ref="I14" si="0">SUM(I4:I13)</f>
        <v>21.17</v>
      </c>
      <c r="J14" s="45">
        <f>SUM(J4:J13)</f>
        <v>52.26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2023-04-25T10:43:11Z</dcterms:modified>
</cp:coreProperties>
</file>