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7520" windowHeight="1320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4" i="1"/>
  <c r="H14"/>
  <c r="G14" l="1"/>
  <c r="J14"/>
  <c r="I14"/>
  <c r="E14" l="1"/>
</calcChain>
</file>

<file path=xl/sharedStrings.xml><?xml version="1.0" encoding="utf-8"?>
<sst xmlns="http://schemas.openxmlformats.org/spreadsheetml/2006/main" count="43" uniqueCount="42">
  <si>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</si>
  <si>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</si>
  <si>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</si>
  <si>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</si>
  <si>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</si>
  <si>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</si>
  <si>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</si>
  <si>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</si>
  <si>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</si>
  <si>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</si>
  <si>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</si>
  <si>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</si>
  <si>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</si>
  <si>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</si>
  <si>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</si>
  <si>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</si>
  <si>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</si>
  <si>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</si>
  <si>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</si>
  <si>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</si>
  <si>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</si>
  <si>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</si>
  <si>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</si>
  <si>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</si>
  <si>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</si>
  <si>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</si>
  <si>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</si>
  <si>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</si>
  <si>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МБОУ СОШ № 12 </t>
  </si>
  <si>
    <t xml:space="preserve">1-4 КЛАССЫ </t>
  </si>
  <si>
    <t>сладкое</t>
  </si>
  <si>
    <t xml:space="preserve">хлеб пшеничный </t>
  </si>
  <si>
    <t xml:space="preserve">макароны отварные </t>
  </si>
  <si>
    <t>3/516</t>
  </si>
  <si>
    <t>6/648</t>
  </si>
  <si>
    <t xml:space="preserve">яблоко </t>
  </si>
  <si>
    <t xml:space="preserve">птица тушеная в сметанном соусе </t>
  </si>
  <si>
    <t xml:space="preserve">кукуруза сахарная консервированная </t>
  </si>
  <si>
    <t xml:space="preserve">печенье с маслом  сливочным </t>
  </si>
  <si>
    <t xml:space="preserve">чай с сахаром </t>
  </si>
  <si>
    <t>1/493</t>
  </si>
  <si>
    <t>6/685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</si>
</sst>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6"/>
  <sheetViews>
    <sheetView showGridLines="0" tabSelected="1" workbookViewId="0">
      <selection activeCell="L10" sqref="L1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6" t="s">
        <v>28</v>
      </c>
      <c r="C1" s="57"/>
      <c r="D1" s="58"/>
      <c r="E1" t="s">
        <v>20</v>
      </c>
      <c r="F1" s="24" t="s">
        <v>29</v>
      </c>
      <c r="I1" t="s">
        <v>25</v>
      </c>
      <c r="J1" s="23">
        <v>44896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6" t="s">
        <v>40</v>
      </c>
      <c r="D4" s="33" t="s">
        <v>36</v>
      </c>
      <c r="E4" s="53">
        <v>90</v>
      </c>
      <c r="F4" s="25">
        <v>51.87</v>
      </c>
      <c r="G4" s="55">
        <v>170.2</v>
      </c>
      <c r="H4" s="47">
        <v>16.440000000000001</v>
      </c>
      <c r="I4" s="47">
        <v>9.94</v>
      </c>
      <c r="J4" s="48">
        <v>2.5499999999999998</v>
      </c>
    </row>
    <row r="5" spans="1:10">
      <c r="A5" s="7"/>
      <c r="B5" s="10"/>
      <c r="C5" s="2"/>
      <c r="D5" s="34"/>
      <c r="E5" s="54"/>
      <c r="F5" s="26"/>
      <c r="G5" s="39"/>
      <c r="H5" s="40"/>
      <c r="I5" s="40"/>
      <c r="J5" s="46"/>
    </row>
    <row r="6" spans="1:10">
      <c r="A6" s="7"/>
      <c r="B6" s="10"/>
      <c r="C6" s="2" t="s">
        <v>33</v>
      </c>
      <c r="D6" s="34" t="s">
        <v>32</v>
      </c>
      <c r="E6" s="54">
        <v>150</v>
      </c>
      <c r="F6" s="26">
        <v>7.07</v>
      </c>
      <c r="G6" s="39">
        <v>244.5</v>
      </c>
      <c r="H6" s="40">
        <v>5.0999999999999996</v>
      </c>
      <c r="I6" s="40">
        <v>9.15</v>
      </c>
      <c r="J6" s="46">
        <v>34.200000000000003</v>
      </c>
    </row>
    <row r="7" spans="1:10">
      <c r="A7" s="7"/>
      <c r="B7" s="10"/>
      <c r="C7" s="3">
        <v>3</v>
      </c>
      <c r="D7" s="36" t="s">
        <v>37</v>
      </c>
      <c r="E7" s="51">
        <v>50</v>
      </c>
      <c r="F7" s="49">
        <v>9.31</v>
      </c>
      <c r="G7" s="38">
        <v>15</v>
      </c>
      <c r="H7" s="38">
        <v>2</v>
      </c>
      <c r="I7" s="38">
        <v>0</v>
      </c>
      <c r="J7" s="41">
        <v>10</v>
      </c>
    </row>
    <row r="8" spans="1:10">
      <c r="A8" s="7"/>
      <c r="B8" s="10"/>
      <c r="C8" s="3"/>
      <c r="D8" s="36"/>
      <c r="E8" s="51"/>
      <c r="F8" s="49"/>
      <c r="G8" s="38"/>
      <c r="H8" s="38"/>
      <c r="I8" s="38"/>
      <c r="J8" s="41"/>
    </row>
    <row r="9" spans="1:10">
      <c r="A9" s="7"/>
      <c r="B9" s="2"/>
      <c r="C9" s="2"/>
      <c r="D9" s="34"/>
      <c r="E9" s="52"/>
      <c r="F9" s="50"/>
      <c r="G9" s="39"/>
      <c r="H9" s="39"/>
      <c r="I9" s="39"/>
      <c r="J9" s="42"/>
    </row>
    <row r="10" spans="1:10">
      <c r="A10" s="7"/>
      <c r="B10" s="1" t="s">
        <v>11</v>
      </c>
      <c r="C10" s="2" t="s">
        <v>34</v>
      </c>
      <c r="D10" s="34" t="s">
        <v>39</v>
      </c>
      <c r="E10" s="54">
        <v>192</v>
      </c>
      <c r="F10" s="26">
        <v>1.27</v>
      </c>
      <c r="G10" s="39">
        <v>52.2</v>
      </c>
      <c r="H10" s="40">
        <v>0.18</v>
      </c>
      <c r="I10" s="40">
        <v>0</v>
      </c>
      <c r="J10" s="46">
        <v>13.5</v>
      </c>
    </row>
    <row r="11" spans="1:10">
      <c r="A11" s="7"/>
      <c r="B11" s="1" t="s">
        <v>21</v>
      </c>
      <c r="C11" s="2">
        <v>5</v>
      </c>
      <c r="D11" s="34" t="s">
        <v>31</v>
      </c>
      <c r="E11" s="54">
        <v>30</v>
      </c>
      <c r="F11" s="26">
        <v>1.91</v>
      </c>
      <c r="G11" s="39">
        <v>63</v>
      </c>
      <c r="H11" s="40">
        <v>0.26</v>
      </c>
      <c r="I11" s="40">
        <v>0.16</v>
      </c>
      <c r="J11" s="46">
        <v>1.1000000000000001</v>
      </c>
    </row>
    <row r="12" spans="1:10">
      <c r="A12" s="7"/>
      <c r="B12" s="1" t="s">
        <v>18</v>
      </c>
      <c r="C12" s="2" t="s">
        <v>41</v>
      </c>
      <c r="D12" s="34" t="s">
        <v>35</v>
      </c>
      <c r="E12" s="52">
        <v>100</v>
      </c>
      <c r="F12" s="50">
        <v>10</v>
      </c>
      <c r="G12" s="39">
        <v>40</v>
      </c>
      <c r="H12" s="39">
        <v>0.3</v>
      </c>
      <c r="I12" s="39">
        <v>0</v>
      </c>
      <c r="J12" s="42">
        <v>29.4</v>
      </c>
    </row>
    <row r="13" spans="1:10">
      <c r="A13" s="7"/>
      <c r="B13" s="2" t="s">
        <v>30</v>
      </c>
      <c r="C13" s="2">
        <v>4</v>
      </c>
      <c r="D13" s="34" t="s">
        <v>38</v>
      </c>
      <c r="E13" s="17">
        <v>40</v>
      </c>
      <c r="F13" s="26">
        <v>11.77</v>
      </c>
      <c r="G13" s="39">
        <v>115.5</v>
      </c>
      <c r="H13" s="40">
        <v>0.15</v>
      </c>
      <c r="I13" s="40">
        <v>6.75</v>
      </c>
      <c r="J13" s="46">
        <v>0.9</v>
      </c>
    </row>
    <row r="14" spans="1:10" ht="15.75" thickBot="1">
      <c r="A14" s="8"/>
      <c r="B14" s="9" t="s">
        <v>27</v>
      </c>
      <c r="C14" s="9"/>
      <c r="D14" s="35"/>
      <c r="E14" s="19">
        <f t="shared" ref="E14:I14" si="0">SUM(E4:E13)</f>
        <v>652</v>
      </c>
      <c r="F14" s="27">
        <f>SUM(F4:F13)</f>
        <v>93.199999999999989</v>
      </c>
      <c r="G14" s="43">
        <f>SUM(G4:G13)</f>
        <v>700.4</v>
      </c>
      <c r="H14" s="44">
        <f>SUM(H4:H13)</f>
        <v>24.43</v>
      </c>
      <c r="I14" s="44">
        <f t="shared" si="0"/>
        <v>26</v>
      </c>
      <c r="J14" s="45">
        <f>SUM(J4:J13)</f>
        <v>91.65</v>
      </c>
    </row>
    <row r="15" spans="1:10">
      <c r="A15" s="4" t="s">
        <v>12</v>
      </c>
      <c r="B15" s="11" t="s">
        <v>18</v>
      </c>
      <c r="C15" s="6"/>
      <c r="D15" s="33"/>
      <c r="E15" s="15"/>
      <c r="F15" s="25"/>
      <c r="G15" s="15"/>
      <c r="H15" s="15"/>
      <c r="I15" s="15"/>
      <c r="J15" s="16"/>
    </row>
    <row r="16" spans="1:10">
      <c r="A16" s="7"/>
      <c r="B16" s="2"/>
      <c r="C16" s="2"/>
      <c r="D16" s="34"/>
      <c r="E16" s="17"/>
      <c r="F16" s="26"/>
      <c r="G16" s="17"/>
      <c r="H16" s="17"/>
      <c r="I16" s="17"/>
      <c r="J16" s="18"/>
    </row>
    <row r="17" spans="1:10" ht="15.75" thickBot="1">
      <c r="A17" s="8"/>
      <c r="B17" s="9"/>
      <c r="C17" s="9"/>
      <c r="D17" s="35"/>
      <c r="E17" s="19"/>
      <c r="F17" s="27"/>
      <c r="G17" s="19"/>
      <c r="H17" s="19"/>
      <c r="I17" s="19"/>
      <c r="J17" s="20"/>
    </row>
    <row r="18" spans="1:10">
      <c r="A18" s="7" t="s">
        <v>13</v>
      </c>
      <c r="B18" s="10" t="s">
        <v>14</v>
      </c>
      <c r="C18" s="3"/>
      <c r="D18" s="36"/>
      <c r="E18" s="21"/>
      <c r="F18" s="28"/>
      <c r="G18" s="21"/>
      <c r="H18" s="21"/>
      <c r="I18" s="21"/>
      <c r="J18" s="22"/>
    </row>
    <row r="19" spans="1:10">
      <c r="A19" s="7"/>
      <c r="B19" s="1" t="s">
        <v>15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16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17</v>
      </c>
      <c r="C21" s="2"/>
      <c r="D21" s="34"/>
      <c r="E21" s="17"/>
      <c r="F21" s="26"/>
      <c r="G21" s="17"/>
      <c r="H21" s="17"/>
      <c r="I21" s="17"/>
      <c r="J21" s="18"/>
    </row>
    <row r="22" spans="1:10">
      <c r="A22" s="7"/>
      <c r="B22" s="1" t="s">
        <v>26</v>
      </c>
      <c r="C22" s="2"/>
      <c r="D22" s="34"/>
      <c r="E22" s="17"/>
      <c r="F22" s="26"/>
      <c r="G22" s="17"/>
      <c r="H22" s="17"/>
      <c r="I22" s="17"/>
      <c r="J22" s="18"/>
    </row>
    <row r="23" spans="1:10">
      <c r="A23" s="7"/>
      <c r="B23" s="1" t="s">
        <v>22</v>
      </c>
      <c r="C23" s="2"/>
      <c r="D23" s="34"/>
      <c r="E23" s="17"/>
      <c r="F23" s="26"/>
      <c r="G23" s="17"/>
      <c r="H23" s="17"/>
      <c r="I23" s="17"/>
      <c r="J23" s="18"/>
    </row>
    <row r="24" spans="1:10">
      <c r="A24" s="7"/>
      <c r="B24" s="1" t="s">
        <v>19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2022-11-30T15:07:16Z</dcterms:modified>
</cp:coreProperties>
</file>