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720" yWindow="360" windowWidth="15075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/>
  <c r="H14"/>
  <c r="G14" l="1"/>
  <c r="J14"/>
  <c r="I14"/>
  <c r="E14" l="1"/>
</calcChain>
</file>

<file path=xl/sharedStrings.xml><?xml version="1.0" encoding="utf-8"?>
<sst xmlns="http://schemas.openxmlformats.org/spreadsheetml/2006/main" count="40" uniqueCount="39">
  <si>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</si>
  <si>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</si>
  <si>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</si>
  <si>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</si>
  <si>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</si>
  <si>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</si>
  <si>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</si>
  <si>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</si>
  <si>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</si>
  <si>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</si>
  <si>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</si>
  <si>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</si>
  <si>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</si>
  <si>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</si>
  <si>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</si>
  <si>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</si>
  <si>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</si>
  <si>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</si>
  <si>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</si>
  <si>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</si>
  <si>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</si>
  <si>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</si>
  <si>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</si>
  <si>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</si>
  <si>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</si>
  <si>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</si>
  <si>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</si>
  <si>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</si>
  <si>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</si>
  <si>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</si>
  <si>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сладкое</t>
  </si>
  <si>
    <t xml:space="preserve">чай с сахаром </t>
  </si>
  <si>
    <t>фрукты/яблоко/</t>
  </si>
  <si>
    <t xml:space="preserve">отбивная из филе кур </t>
  </si>
  <si>
    <t xml:space="preserve">гречка отварная </t>
  </si>
  <si>
    <t xml:space="preserve">горошек зеленый </t>
  </si>
  <si>
    <t xml:space="preserve">хлеб пшеничный </t>
  </si>
  <si>
    <t>1/320</t>
  </si>
  <si>
    <t>5/685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</si>
</sst>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tabSelected="1" workbookViewId="0">
      <selection activeCell="O14" sqref="O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28</v>
      </c>
      <c r="C1" s="52"/>
      <c r="D1" s="53"/>
      <c r="E1" t="s">
        <v>20</v>
      </c>
      <c r="F1" s="24" t="s">
        <v>29</v>
      </c>
      <c r="I1" t="s">
        <v>25</v>
      </c>
      <c r="J1" s="23">
        <v>44880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 t="s">
        <v>37</v>
      </c>
      <c r="D4" s="33" t="s">
        <v>33</v>
      </c>
      <c r="E4" s="15">
        <v>110</v>
      </c>
      <c r="F4" s="25">
        <v>64.73</v>
      </c>
      <c r="G4" s="47">
        <v>164</v>
      </c>
      <c r="H4" s="47">
        <v>6.6</v>
      </c>
      <c r="I4" s="47">
        <v>14.4</v>
      </c>
      <c r="J4" s="48">
        <v>0.1</v>
      </c>
    </row>
    <row r="5" spans="1:10">
      <c r="A5" s="7"/>
      <c r="B5" s="10"/>
      <c r="C5" s="40">
        <v>99</v>
      </c>
      <c r="D5" s="34" t="s">
        <v>34</v>
      </c>
      <c r="E5" s="17">
        <v>150</v>
      </c>
      <c r="F5" s="26">
        <v>11.42</v>
      </c>
      <c r="G5" s="40">
        <v>303</v>
      </c>
      <c r="H5" s="40">
        <v>8.4</v>
      </c>
      <c r="I5" s="40">
        <v>10.8</v>
      </c>
      <c r="J5" s="46">
        <v>41.2</v>
      </c>
    </row>
    <row r="6" spans="1:10">
      <c r="A6" s="7"/>
      <c r="B6" s="10"/>
      <c r="C6" s="2">
        <v>3</v>
      </c>
      <c r="D6" s="34" t="s">
        <v>35</v>
      </c>
      <c r="E6" s="17">
        <v>20</v>
      </c>
      <c r="F6" s="26">
        <v>3.87</v>
      </c>
      <c r="G6" s="40">
        <v>52</v>
      </c>
      <c r="H6" s="40">
        <v>6.0000000000000001E-3</v>
      </c>
      <c r="I6" s="40">
        <v>6.4</v>
      </c>
      <c r="J6" s="46">
        <v>1.52</v>
      </c>
    </row>
    <row r="7" spans="1:10">
      <c r="A7" s="7"/>
      <c r="B7" s="10"/>
      <c r="C7" s="3"/>
      <c r="D7" s="36"/>
      <c r="E7" s="38"/>
      <c r="F7" s="49"/>
      <c r="G7" s="38"/>
      <c r="H7" s="38"/>
      <c r="I7" s="38"/>
      <c r="J7" s="41"/>
    </row>
    <row r="8" spans="1:10">
      <c r="A8" s="7"/>
      <c r="B8" s="10"/>
      <c r="C8" s="3"/>
      <c r="D8" s="36"/>
      <c r="E8" s="38"/>
      <c r="F8" s="49"/>
      <c r="G8" s="38"/>
      <c r="H8" s="38"/>
      <c r="I8" s="38"/>
      <c r="J8" s="41"/>
    </row>
    <row r="9" spans="1:10">
      <c r="A9" s="7"/>
      <c r="B9" s="2"/>
      <c r="C9" s="2"/>
      <c r="D9" s="34"/>
      <c r="E9" s="39"/>
      <c r="F9" s="50"/>
      <c r="G9" s="39"/>
      <c r="H9" s="39"/>
      <c r="I9" s="39"/>
      <c r="J9" s="42"/>
    </row>
    <row r="10" spans="1:10">
      <c r="A10" s="7"/>
      <c r="B10" s="1" t="s">
        <v>11</v>
      </c>
      <c r="C10" s="2" t="s">
        <v>38</v>
      </c>
      <c r="D10" s="34" t="s">
        <v>31</v>
      </c>
      <c r="E10" s="17">
        <v>192</v>
      </c>
      <c r="F10" s="26">
        <v>1.27</v>
      </c>
      <c r="G10" s="40">
        <v>52.2</v>
      </c>
      <c r="H10" s="40">
        <v>0.26</v>
      </c>
      <c r="I10" s="40">
        <v>0.16</v>
      </c>
      <c r="J10" s="46">
        <v>1.1000000000000001</v>
      </c>
    </row>
    <row r="11" spans="1:10">
      <c r="A11" s="7"/>
      <c r="B11" s="1" t="s">
        <v>21</v>
      </c>
      <c r="C11" s="2">
        <v>4</v>
      </c>
      <c r="D11" s="34" t="s">
        <v>36</v>
      </c>
      <c r="E11" s="17">
        <v>30</v>
      </c>
      <c r="F11" s="26">
        <v>1.91</v>
      </c>
      <c r="G11" s="40">
        <v>63</v>
      </c>
      <c r="H11" s="40">
        <v>0.18</v>
      </c>
      <c r="I11" s="40">
        <v>0</v>
      </c>
      <c r="J11" s="46">
        <v>13.5</v>
      </c>
    </row>
    <row r="12" spans="1:10">
      <c r="A12" s="7"/>
      <c r="B12" s="1" t="s">
        <v>18</v>
      </c>
      <c r="C12" s="2">
        <v>6</v>
      </c>
      <c r="D12" s="34" t="s">
        <v>32</v>
      </c>
      <c r="E12" s="39">
        <v>100</v>
      </c>
      <c r="F12" s="50">
        <v>10</v>
      </c>
      <c r="G12" s="39">
        <v>40</v>
      </c>
      <c r="H12" s="39">
        <v>0.3</v>
      </c>
      <c r="I12" s="39">
        <v>0</v>
      </c>
      <c r="J12" s="42">
        <v>29.4</v>
      </c>
    </row>
    <row r="13" spans="1:10">
      <c r="A13" s="7"/>
      <c r="B13" s="2" t="s">
        <v>30</v>
      </c>
      <c r="C13" s="2"/>
      <c r="D13" s="34"/>
      <c r="E13" s="17"/>
      <c r="F13" s="26"/>
      <c r="G13" s="40"/>
      <c r="H13" s="40"/>
      <c r="I13" s="40"/>
      <c r="J13" s="46"/>
    </row>
    <row r="14" spans="1:10" ht="15.75" thickBot="1">
      <c r="A14" s="8"/>
      <c r="B14" s="9" t="s">
        <v>27</v>
      </c>
      <c r="C14" s="9"/>
      <c r="D14" s="35"/>
      <c r="E14" s="19">
        <f t="shared" ref="E14:I14" si="0">SUM(E4:E13)</f>
        <v>602</v>
      </c>
      <c r="F14" s="27">
        <f>SUM(F4:F13)</f>
        <v>93.2</v>
      </c>
      <c r="G14" s="43">
        <f>SUM(G4:G13)</f>
        <v>674.2</v>
      </c>
      <c r="H14" s="44">
        <f>SUM(H4:H13)</f>
        <v>15.746</v>
      </c>
      <c r="I14" s="44">
        <f t="shared" si="0"/>
        <v>31.76</v>
      </c>
      <c r="J14" s="45">
        <f>SUM(J4:J13)</f>
        <v>86.820000000000007</v>
      </c>
    </row>
    <row r="15" spans="1:10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2022-11-15T06:43:26Z</dcterms:modified>
</cp:coreProperties>
</file>